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93e9be22f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тог" sheetId="1" r:id="Rf73552c542314bf8"/>
    <x:sheet xmlns:r="http://schemas.openxmlformats.org/officeDocument/2006/relationships" name="Сравнение" sheetId="2" r:id="Ra283e4335d2643ab"/>
    <x:sheet xmlns:r="http://schemas.openxmlformats.org/officeDocument/2006/relationships" name="Красные флаги" sheetId="3" r:id="R486cae838d59495c"/>
    <x:sheet xmlns:r="http://schemas.openxmlformats.org/officeDocument/2006/relationships" name="Доказательства" sheetId="4" r:id="R7b2f4dea60174076"/>
    <x:sheet xmlns:r="http://schemas.openxmlformats.org/officeDocument/2006/relationships" name="Инструкция" sheetId="5" r:id="R8faa07b120464e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.0%"/>
  </x:numFmts>
  <x:fonts count="11">
    <x:font>
      <x:sz val="11"/>
      <x:name val="Carlito"/>
    </x:font>
    <x:font>
      <x:b/>
      <x:sz val="20"/>
      <x:color rgb="FFFFFFFF"/>
      <x:name val="Arial"/>
    </x:font>
    <x:font>
      <x:sz val="10"/>
      <x:color rgb="FFD7DBE1"/>
      <x:name val="Arial"/>
    </x:font>
    <x:font>
      <x:b/>
      <x:sz val="10"/>
      <x:color rgb="FF14181F"/>
      <x:name val="Arial"/>
    </x:font>
    <x:font>
      <x:b/>
      <x:sz val="11"/>
      <x:color rgb="FF14181F"/>
      <x:name val="Arial"/>
    </x:font>
    <x:font>
      <x:b/>
      <x:sz val="13"/>
      <x:color rgb="FF14181F"/>
      <x:name val="Arial"/>
    </x:font>
    <x:font>
      <x:sz val="10"/>
      <x:color rgb="FF3C4450"/>
      <x:name val="Arial"/>
    </x:font>
    <x:font>
      <x:b/>
      <x:sz val="10"/>
      <x:color rgb="FFC8102E"/>
      <x:name val="Arial"/>
    </x:font>
    <x:font>
      <x:sz val="9"/>
      <x:color rgb="FF656E7B"/>
      <x:name val="Arial"/>
    </x:font>
    <x:font>
      <x:b/>
      <x:sz val="10"/>
      <x:color rgb="FFFFFFFF"/>
      <x:name val="Arial"/>
    </x:font>
    <x:font>
      <x:b/>
      <x:sz val="12"/>
      <x:color rgb="FFFFFFFF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4181F"/>
      </x:patternFill>
    </x:fill>
    <x:fill>
      <x:patternFill patternType="solid">
        <x:fgColor rgb="FFEEF1F5"/>
      </x:patternFill>
    </x:fill>
    <x:fill>
      <x:patternFill patternType="solid">
        <x:fgColor rgb="FFE7F0FA"/>
      </x:patternFill>
    </x:fill>
    <x:fill>
      <x:patternFill patternType="solid">
        <x:fgColor rgb="FFFBEAEC"/>
      </x:patternFill>
    </x:fill>
    <x:fill>
      <x:patternFill patternType="solid">
        <x:fgColor rgb="FFF7F8FA"/>
      </x:patternFill>
    </x:fill>
    <x:fill>
      <x:patternFill patternType="solid">
        <x:fgColor rgb="FFC8102E"/>
      </x:patternFill>
    </x:fill>
  </x:fills>
  <x:borders count="5">
    <x:border/>
    <x:border>
      <x:left style="thin">
        <x:color rgb="FFCBD1D9"/>
      </x:left>
      <x:right style="thin">
        <x:color rgb="FFCBD1D9"/>
      </x:right>
      <x:top style="thin">
        <x:color rgb="FFCBD1D9"/>
      </x:top>
      <x:bottom style="thin">
        <x:color rgb="FFCBD1D9"/>
      </x:bottom>
    </x:border>
    <x:border>
      <x:bottom style="thin">
        <x:color rgb="FFCBD1D9"/>
      </x:bottom>
    </x:border>
    <x:border>
      <x:top style="thin">
        <x:color rgb="FFCBD1D9"/>
      </x:top>
      <x:bottom style="thin">
        <x:color rgb="FFCBD1D9"/>
      </x:bottom>
    </x:border>
    <x:border>
      <x:left style="thin">
        <x:color rgb="FF14181F"/>
      </x:left>
      <x:right style="thin">
        <x:color rgb="FF14181F"/>
      </x:right>
      <x:top style="thin">
        <x:color rgb="FF14181F"/>
      </x:top>
      <x:bottom style="thin">
        <x:color rgb="FF14181F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200" fontId="6" fillId="0" borderId="2" xfId="0" applyNumberFormat="1" applyFont="1" applyFill="1" applyBorder="1" applyAlignment="1">
      <x:alignment vertical="center" wrapText="1"/>
    </x:xf>
    <x:xf numFmtId="200" fontId="6" fillId="0" borderId="3" xfId="0" applyNumberFormat="1" applyFont="1" applyFill="1" applyBorder="1" applyAlignment="1">
      <x:alignment vertical="center" wrapText="1"/>
    </x:xf>
    <x:xf numFmtId="201" fontId="6" fillId="0" borderId="2" xfId="0" applyNumberFormat="1" applyFont="1" applyFill="1" applyBorder="1" applyAlignment="1">
      <x:alignment vertical="center" wrapText="1"/>
    </x:xf>
    <x:xf numFmtId="201" fontId="6" fillId="0" borderId="3" xfId="0" applyNumberFormat="1" applyFont="1" applyFill="1" applyBorder="1" applyAlignment="1">
      <x:alignment vertical="center" wrapText="1"/>
    </x:xf>
    <x:xf numFmtId="0" fontId="6" fillId="4" borderId="2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4" xfId="0" applyNumberFormat="1" applyFont="1" applyFill="1" applyBorder="1"/>
    <x:xf numFmtId="0" fontId="9" fillId="2" borderId="4" xfId="0" applyNumberFormat="1" applyFont="1" applyFill="1" applyBorder="1" applyAlignment="1">
      <x:alignment vertical="center"/>
    </x:xf>
    <x:xf numFmtId="200" fontId="9" fillId="2" borderId="4" xfId="0" applyNumberFormat="1" applyFont="1" applyFill="1" applyBorder="1" applyAlignment="1">
      <x:alignment vertical="center"/>
    </x:xf>
    <x:xf numFmtId="0" fontId="6" fillId="7" borderId="2" xfId="0" applyNumberFormat="1" applyFont="1" applyFill="1" applyBorder="1" applyAlignment="1">
      <x:alignment vertical="center" wrapText="1"/>
    </x:xf>
    <x:xf numFmtId="0" fontId="6" fillId="7" borderId="3" xfId="0" applyNumberFormat="1" applyFont="1" applyFill="1" applyBorder="1" applyAlignment="1">
      <x:alignment vertical="center" wrapText="1"/>
    </x:xf>
    <x:xf numFmtId="0" fontId="10" fillId="7" borderId="2" xfId="0" applyNumberFormat="1" applyFont="1" applyFill="1" applyBorder="1" applyAlignment="1">
      <x:alignment vertical="center" wrapText="1"/>
    </x:xf>
    <x:xf numFmtId="0" fontId="10" fillId="7" borderId="3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ont>
        <x:b/>
        <x:color rgb="FFC8102E"/>
      </x:font>
      <x:fill>
        <x:patternFill patternType="solid">
          <x:bgColor rgb="FFF7DCE0"/>
        </x:patternFill>
      </x:fill>
    </x:dxf>
    <x:dxf>
      <x:font>
        <x:b/>
        <x:color rgb="FFC8102E"/>
      </x:font>
      <x:fill>
        <x:patternFill patternType="solid">
          <x:bgColor rgb="FFF7DCE0"/>
        </x:patternFill>
      </x:fill>
    </x:dxf>
    <x:dxf>
      <x:font>
        <x:b/>
        <x:color rgb="FFC8102E"/>
      </x:font>
      <x:fill>
        <x:patternFill patternType="solid">
          <x:bgColor rgb="FFF7DC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566c5f9074388" /><Relationship Type="http://schemas.openxmlformats.org/officeDocument/2006/relationships/theme" Target="/xl/theme/theme1.xml" Id="R08004d8ac9524aea" /><Relationship Type="http://schemas.openxmlformats.org/officeDocument/2006/relationships/sharedStrings" Target="/xl/sharedStrings.xml" Id="Rc0a095d2843b4c01" /><Relationship Type="http://schemas.openxmlformats.org/officeDocument/2006/relationships/worksheet" Target="/xl/worksheets/sheet1.xml" Id="Rf73552c542314bf8" /><Relationship Type="http://schemas.openxmlformats.org/officeDocument/2006/relationships/worksheet" Target="/xl/worksheets/sheet2.xml" Id="Ra283e4335d2643ab" /><Relationship Type="http://schemas.openxmlformats.org/officeDocument/2006/relationships/worksheet" Target="/xl/worksheets/sheet3.xml" Id="R486cae838d59495c" /><Relationship Type="http://schemas.openxmlformats.org/officeDocument/2006/relationships/worksheet" Target="/xl/worksheets/sheet4.xml" Id="R7b2f4dea60174076" /><Relationship Type="http://schemas.openxmlformats.org/officeDocument/2006/relationships/worksheet" Target="/xl/worksheets/sheet5.xml" Id="R8faa07b120464e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8" hidden="0" customWidth="1"/>
    <x:col min="3" max="3" width="18" hidden="0" customWidth="1"/>
    <x:col min="4" max="4" width="18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8" customHeight="1">
      <x:c r="A1" s="4" t="str">
        <x:v>Сравнение управляющих компаний</x:v>
      </x:c>
      <x:c r="B1" s="4"/>
      <x:c r="C1" s="4"/>
      <x:c r="D1" s="4"/>
      <x:c r="E1" s="4"/>
      <x:c r="F1" s="4"/>
      <x:c r="G1" s="4"/>
      <x:c r="H1" s="4"/>
    </x:row>
    <x:row r="2" ht="26" customHeight="1">
      <x:c r="A2" s="6" t="str">
        <x:v>Решение строится на доказательствах, договоре и воспроизводимой оценке — не на презентации</x:v>
      </x:c>
      <x:c r="B2" s="6"/>
      <x:c r="C2" s="6"/>
      <x:c r="D2" s="6"/>
      <x:c r="E2" s="6"/>
      <x:c r="F2" s="6"/>
      <x:c r="G2" s="6"/>
      <x:c r="H2" s="6"/>
    </x:row>
    <x:row r="4" ht="30" customHeight="1">
      <x:c r="A4" s="10" t="str">
        <x:v>Показатель</x:v>
      </x:c>
      <x:c r="B4" s="15" t="str">
        <x:v>Оператор A</x:v>
      </x:c>
      <x:c r="C4" s="15" t="str">
        <x:v>Оператор B</x:v>
      </x:c>
      <x:c r="D4" s="15" t="str">
        <x:v>Оператор C</x:v>
      </x:c>
    </x:row>
    <x:row r="5" ht="30" customHeight="1">
      <x:c r="A5" s="10" t="str">
        <x:v>Итоговый балл</x:v>
      </x:c>
      <x:c r="B5" s="24" t="n">
        <x:f>'Сравнение'!J33</x:f>
        <x:v>0</x:v>
      </x:c>
      <x:c r="C5" s="24" t="n">
        <x:f>'Сравнение'!K33</x:f>
        <x:v>0</x:v>
      </x:c>
      <x:c r="D5" s="24" t="n">
        <x:f>'Сравнение'!L33</x:f>
        <x:v>0</x:v>
      </x:c>
    </x:row>
    <x:row r="6" ht="30" customHeight="1">
      <x:c r="A6" s="10" t="str">
        <x:v>Пробелы в доказательствах</x:v>
      </x:c>
      <x:c r="B6" s="19" t="n">
        <x:f>COUNTBLANK('Сравнение'!E9:E32)</x:f>
        <x:v>24</x:v>
      </x:c>
      <x:c r="C6" s="19" t="n">
        <x:f>COUNTBLANK('Сравнение'!G9:G32)</x:f>
        <x:v>24</x:v>
      </x:c>
      <x:c r="D6" s="19" t="n">
        <x:f>COUNTBLANK('Сравнение'!I9:I32)</x:f>
        <x:v>24</x:v>
      </x:c>
    </x:row>
    <x:row r="7" ht="30" customHeight="1">
      <x:c r="A7" s="10" t="str">
        <x:v>Красные флаги</x:v>
      </x:c>
      <x:c r="B7" s="19" t="n">
        <x:f>COUNTIF('Красные флаги'!D8:D17,"Да")</x:f>
        <x:v>0</x:v>
      </x:c>
      <x:c r="C7" s="19" t="n">
        <x:f>COUNTIF('Красные флаги'!E8:E17,"Да")</x:f>
        <x:v>0</x:v>
      </x:c>
      <x:c r="D7" s="19" t="n">
        <x:f>COUNTIF('Красные флаги'!F8:F17,"Да")</x:f>
        <x:v>0</x:v>
      </x:c>
    </x:row>
    <x:row r="8" ht="30" customHeight="1">
      <x:c r="A8" s="10" t="str">
        <x:v>Статус</x:v>
      </x:c>
      <x:c r="B8" s="19" t="str">
        <x:f>IF(AND(B5&gt;=75%,B6&lt;=3,B7=0),"SHORT-LIST",IF(AND(B5&gt;=60%,B7&lt;=1),"УСЛОВНО","НЕ ГОТОВ"))</x:f>
        <x:v>НЕ ГОТОВ</x:v>
      </x:c>
      <x:c r="C8" s="19" t="str">
        <x:f>IF(AND(C5&gt;=75%,C6&lt;=3,C7=0),"SHORT-LIST",IF(AND(C5&gt;=60%,C7&lt;=1),"УСЛОВНО","НЕ ГОТОВ"))</x:f>
        <x:v>НЕ ГОТОВ</x:v>
      </x:c>
      <x:c r="D8" s="19" t="str">
        <x:f>IF(AND(D5&gt;=75%,D6&lt;=3,D7=0),"SHORT-LIST",IF(AND(D5&gt;=60%,D7&lt;=1),"УСЛОВНО","НЕ ГОТОВ"))</x:f>
        <x:v>НЕ ГОТОВ</x:v>
      </x:c>
    </x:row>
    <x:row r="9" ht="60" customHeight="1">
      <x:c r="A9" s="10" t="str">
        <x:v>Комментарий решения</x:v>
      </x:c>
      <x:c r="B9" s="23" t="str"/>
      <x:c r="C9" s="23" t="str"/>
      <x:c r="D9" s="23" t="str"/>
    </x:row>
    <x:row r="11" ht="48" customHeight="1">
      <x:c r="A11" s="28" t="str">
        <x:v>Порог SHORT-LIST — не автоматический выбор победителя. Сначала устраните красные флаги, подтвердите доказательства и сравните проект договора с фактическим операционным периметром.</x:v>
      </x:c>
      <x:c r="B11" s="28"/>
      <x:c r="C11" s="28"/>
      <x:c r="D11" s="28"/>
      <x:c r="E11" s="28"/>
      <x:c r="F11" s="28"/>
      <x:c r="G11" s="28"/>
      <x:c r="H11" s="28"/>
    </x:row>
    <x:row r="13">
      <x:c r="A13" s="31" t="str">
        <x:v>Следующий шаг: зафиксируйте два финалиста, проведите reference calls, согласуйте term sheet и только затем переходите к юридической проверке договора.</x:v>
      </x:c>
      <x:c r="B13" s="31"/>
      <x:c r="C13" s="31"/>
      <x:c r="D13" s="31"/>
      <x:c r="E13" s="31"/>
      <x:c r="F13" s="31"/>
      <x:c r="G13" s="31"/>
      <x:c r="H13" s="31"/>
    </x:row>
  </x:sheetData>
  <x:mergeCells>
    <x:mergeCell ref="A1:H1"/>
    <x:mergeCell ref="A2:H2"/>
    <x:mergeCell ref="A11:H11"/>
    <x:mergeCell ref="A13:H13"/>
  </x:mergeCells>
  <x:conditionalFormatting sqref="B5:D5">
    <x:cfRule type="colorScale" priority="1">
      <x:colorScale>
        <x:cfvo type="min"/>
        <x:cfvo type="percentile" val="50"/>
        <x:cfvo type="max"/>
        <x:color rgb="FFF7DCE0"/>
        <x:color rgb="FFFFF1CC"/>
        <x:color rgb="FFDDEFE4"/>
      </x:colorScale>
    </x:cfRule>
  </x:conditionalFormatting>
  <x:conditionalFormatting sqref="B7:D7">
    <x:cfRule type="cellIs" dxfId="0" priority="2" operator="greater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4" hidden="0" customWidth="1"/>
    <x:col min="3" max="3" width="9" hidden="0" customWidth="1"/>
    <x:col min="4" max="4" width="12" hidden="0" customWidth="1"/>
    <x:col min="6" max="6" width="12" hidden="0" customWidth="1"/>
    <x:col min="8" max="8" width="12" hidden="0" customWidth="1"/>
    <x:col min="5" max="5" width="28" hidden="0" customWidth="1"/>
    <x:col min="7" max="7" width="28" hidden="0" customWidth="1"/>
    <x:col min="9" max="9" width="28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8" customHeight="1">
      <x:c r="A1" s="4" t="str">
        <x:v>Взвешенная матрица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6" customHeight="1">
      <x:c r="A2" s="6" t="str">
        <x:v>Оценка 0–5; вес относится к критерию; доказательство обязательно для каждого поставленного балла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35" t="str">
        <x:v>Шкала: 0 — отсутствует / неприемлемо; 1 — декларация; 2 — частично; 3 — приемлемо; 4 — хорошо подтверждено; 5 — сильное доказательство и прозрачный процесс.</x:v>
      </x:c>
      <x:c r="B4" s="35"/>
      <x:c r="C4" s="35"/>
      <x:c r="D4" s="35"/>
      <x:c r="E4" s="35"/>
      <x:c r="F4" s="35"/>
      <x:c r="G4" s="35"/>
      <x:c r="H4" s="35"/>
      <x:c r="I4" s="35"/>
      <x:c r="J4" s="35"/>
      <x:c r="K4" s="35"/>
      <x:c r="L4" s="35"/>
    </x:row>
    <x:row r="7" ht="30" customHeight="1">
      <x:c r="A7" s="39" t="str">
        <x:v>Группа</x:v>
      </x:c>
      <x:c r="B7" s="39" t="str">
        <x:v>Критерий</x:v>
      </x:c>
      <x:c r="C7" s="39" t="str">
        <x:v>Вес</x:v>
      </x:c>
      <x:c r="D7" s="39" t="str">
        <x:f>'Итог'!B4</x:f>
        <x:v>Оператор A</x:v>
      </x:c>
      <x:c r="E7" s="39" t="str">
        <x:v>Доказательство A</x:v>
      </x:c>
      <x:c r="F7" s="39" t="str">
        <x:f>'Итог'!C4</x:f>
        <x:v>Оператор B</x:v>
      </x:c>
      <x:c r="G7" s="39" t="str">
        <x:v>Доказательство B</x:v>
      </x:c>
      <x:c r="H7" s="39" t="str">
        <x:f>'Итог'!D4</x:f>
        <x:v>Оператор C</x:v>
      </x:c>
      <x:c r="I7" s="39" t="str">
        <x:v>Доказательство C</x:v>
      </x:c>
      <x:c r="J7" s="39" t="str">
        <x:v>Взвешенный A</x:v>
      </x:c>
      <x:c r="K7" s="39" t="str">
        <x:v>Взвешенный B</x:v>
      </x:c>
      <x:c r="L7" s="39" t="str">
        <x:v>Взвешенный C</x:v>
      </x:c>
    </x:row>
    <x:row r="8" ht="30" customHeight="1">
      <x:c r="A8" s="39" t="str"/>
      <x:c r="B8" s="39" t="str"/>
      <x:c r="C8" s="39" t="str"/>
      <x:c r="D8" s="39" t="str">
        <x:v>Балл 0–5</x:v>
      </x:c>
      <x:c r="E8" s="39" t="str">
        <x:v>Ссылка / факт</x:v>
      </x:c>
      <x:c r="F8" s="39" t="str">
        <x:v>Балл 0–5</x:v>
      </x:c>
      <x:c r="G8" s="39" t="str">
        <x:v>Ссылка / факт</x:v>
      </x:c>
      <x:c r="H8" s="39" t="str">
        <x:v>Балл 0–5</x:v>
      </x:c>
      <x:c r="I8" s="39" t="str">
        <x:v>Ссылка / факт</x:v>
      </x:c>
      <x:c r="J8" s="39" t="str"/>
      <x:c r="K8" s="39" t="str"/>
      <x:c r="L8" s="39" t="str"/>
    </x:row>
    <x:row r="9" ht="42" customHeight="1">
      <x:c r="A9" s="45" t="str">
        <x:v>Опыт</x:v>
      </x:c>
      <x:c r="B9" s="45" t="str">
        <x:v>Управление действующими гостиницами</x:v>
      </x:c>
      <x:c r="C9" s="47" t="n">
        <x:v>0.07</x:v>
      </x:c>
      <x:c r="D9" s="51"/>
      <x:c r="E9" s="53" t="str"/>
      <x:c r="F9" s="51"/>
      <x:c r="G9" s="53" t="str"/>
      <x:c r="H9" s="51"/>
      <x:c r="I9" s="53" t="str"/>
      <x:c r="J9" s="49" t="n">
        <x:f>C9*D9/5</x:f>
        <x:v>0</x:v>
      </x:c>
      <x:c r="K9" s="49" t="n">
        <x:f>C9*F9/5</x:f>
        <x:v>0</x:v>
      </x:c>
      <x:c r="L9" s="49" t="n">
        <x:f>C9*H9/5</x:f>
        <x:v>0</x:v>
      </x:c>
    </x:row>
    <x:row r="10" ht="42" customHeight="1">
      <x:c r="A10" s="46" t="str">
        <x:v>Опыт</x:v>
      </x:c>
      <x:c r="B10" s="46" t="str">
        <x:v>Опыт полного управления, а не отдельных услуг</x:v>
      </x:c>
      <x:c r="C10" s="48" t="n">
        <x:v>0.06</x:v>
      </x:c>
      <x:c r="D10" s="52"/>
      <x:c r="E10" s="54" t="str"/>
      <x:c r="F10" s="52"/>
      <x:c r="G10" s="54" t="str"/>
      <x:c r="H10" s="52"/>
      <x:c r="I10" s="54" t="str"/>
      <x:c r="J10" s="50" t="n">
        <x:f>C10*D10/5</x:f>
        <x:v>0</x:v>
      </x:c>
      <x:c r="K10" s="50" t="n">
        <x:f>C10*F10/5</x:f>
        <x:v>0</x:v>
      </x:c>
      <x:c r="L10" s="50" t="n">
        <x:f>C10*H10/5</x:f>
        <x:v>0</x:v>
      </x:c>
    </x:row>
    <x:row r="11" ht="42" customHeight="1">
      <x:c r="A11" s="46" t="str">
        <x:v>Опыт</x:v>
      </x:c>
      <x:c r="B11" s="46" t="str">
        <x:v>Сопоставимый формат, масштаб и регион</x:v>
      </x:c>
      <x:c r="C11" s="48" t="n">
        <x:v>0.05</x:v>
      </x:c>
      <x:c r="D11" s="52"/>
      <x:c r="E11" s="54" t="str"/>
      <x:c r="F11" s="52"/>
      <x:c r="G11" s="54" t="str"/>
      <x:c r="H11" s="52"/>
      <x:c r="I11" s="54" t="str"/>
      <x:c r="J11" s="50" t="n">
        <x:f>C11*D11/5</x:f>
        <x:v>0</x:v>
      </x:c>
      <x:c r="K11" s="50" t="n">
        <x:f>C11*F11/5</x:f>
        <x:v>0</x:v>
      </x:c>
      <x:c r="L11" s="50" t="n">
        <x:f>C11*H11/5</x:f>
        <x:v>0</x:v>
      </x:c>
    </x:row>
    <x:row r="12" ht="42" customHeight="1">
      <x:c r="A12" s="46" t="str">
        <x:v>Опыт</x:v>
      </x:c>
      <x:c r="B12" s="46" t="str">
        <x:v>Проверяемые рекомендации собственников</x:v>
      </x:c>
      <x:c r="C12" s="48" t="n">
        <x:v>0.04</x:v>
      </x:c>
      <x:c r="D12" s="52"/>
      <x:c r="E12" s="54" t="str"/>
      <x:c r="F12" s="52"/>
      <x:c r="G12" s="54" t="str"/>
      <x:c r="H12" s="52"/>
      <x:c r="I12" s="54" t="str"/>
      <x:c r="J12" s="50" t="n">
        <x:f>C12*D12/5</x:f>
        <x:v>0</x:v>
      </x:c>
      <x:c r="K12" s="50" t="n">
        <x:f>C12*F12/5</x:f>
        <x:v>0</x:v>
      </x:c>
      <x:c r="L12" s="50" t="n">
        <x:f>C12*H12/5</x:f>
        <x:v>0</x:v>
      </x:c>
    </x:row>
    <x:row r="13" ht="42" customHeight="1">
      <x:c r="A13" s="46" t="str">
        <x:v>Управление</x:v>
      </x:c>
      <x:c r="B13" s="46" t="str">
        <x:v>Полнота полномочий и зоны ответственности</x:v>
      </x:c>
      <x:c r="C13" s="48" t="n">
        <x:v>0.05</x:v>
      </x:c>
      <x:c r="D13" s="52"/>
      <x:c r="E13" s="54" t="str"/>
      <x:c r="F13" s="52"/>
      <x:c r="G13" s="54" t="str"/>
      <x:c r="H13" s="52"/>
      <x:c r="I13" s="54" t="str"/>
      <x:c r="J13" s="50" t="n">
        <x:f>C13*D13/5</x:f>
        <x:v>0</x:v>
      </x:c>
      <x:c r="K13" s="50" t="n">
        <x:f>C13*F13/5</x:f>
        <x:v>0</x:v>
      </x:c>
      <x:c r="L13" s="50" t="n">
        <x:f>C13*H13/5</x:f>
        <x:v>0</x:v>
      </x:c>
    </x:row>
    <x:row r="14" ht="42" customHeight="1">
      <x:c r="A14" s="46" t="str">
        <x:v>Управление</x:v>
      </x:c>
      <x:c r="B14" s="46" t="str">
        <x:v>Регулярная отчётность собственнику</x:v>
      </x:c>
      <x:c r="C14" s="48" t="n">
        <x:v>0.05</x:v>
      </x:c>
      <x:c r="D14" s="52"/>
      <x:c r="E14" s="54" t="str"/>
      <x:c r="F14" s="52"/>
      <x:c r="G14" s="54" t="str"/>
      <x:c r="H14" s="52"/>
      <x:c r="I14" s="54" t="str"/>
      <x:c r="J14" s="50" t="n">
        <x:f>C14*D14/5</x:f>
        <x:v>0</x:v>
      </x:c>
      <x:c r="K14" s="50" t="n">
        <x:f>C14*F14/5</x:f>
        <x:v>0</x:v>
      </x:c>
      <x:c r="L14" s="50" t="n">
        <x:f>C14*H14/5</x:f>
        <x:v>0</x:v>
      </x:c>
    </x:row>
    <x:row r="15" ht="42" customHeight="1">
      <x:c r="A15" s="46" t="str">
        <x:v>Управление</x:v>
      </x:c>
      <x:c r="B15" s="46" t="str">
        <x:v>Доступ собственника к первичным данным</x:v>
      </x:c>
      <x:c r="C15" s="48" t="n">
        <x:v>0.05</x:v>
      </x:c>
      <x:c r="D15" s="52"/>
      <x:c r="E15" s="54" t="str"/>
      <x:c r="F15" s="52"/>
      <x:c r="G15" s="54" t="str"/>
      <x:c r="H15" s="52"/>
      <x:c r="I15" s="54" t="str"/>
      <x:c r="J15" s="50" t="n">
        <x:f>C15*D15/5</x:f>
        <x:v>0</x:v>
      </x:c>
      <x:c r="K15" s="50" t="n">
        <x:f>C15*F15/5</x:f>
        <x:v>0</x:v>
      </x:c>
      <x:c r="L15" s="50" t="n">
        <x:f>C15*H15/5</x:f>
        <x:v>0</x:v>
      </x:c>
    </x:row>
    <x:row r="16" ht="42" customHeight="1">
      <x:c r="A16" s="46" t="str">
        <x:v>Управление</x:v>
      </x:c>
      <x:c r="B16" s="46" t="str">
        <x:v>SLA, лимиты и порядок согласований</x:v>
      </x:c>
      <x:c r="C16" s="48" t="n">
        <x:v>0.04</x:v>
      </x:c>
      <x:c r="D16" s="52"/>
      <x:c r="E16" s="54" t="str"/>
      <x:c r="F16" s="52"/>
      <x:c r="G16" s="54" t="str"/>
      <x:c r="H16" s="52"/>
      <x:c r="I16" s="54" t="str"/>
      <x:c r="J16" s="50" t="n">
        <x:f>C16*D16/5</x:f>
        <x:v>0</x:v>
      </x:c>
      <x:c r="K16" s="50" t="n">
        <x:f>C16*F16/5</x:f>
        <x:v>0</x:v>
      </x:c>
      <x:c r="L16" s="50" t="n">
        <x:f>C16*H16/5</x:f>
        <x:v>0</x:v>
      </x:c>
    </x:row>
    <x:row r="17" ht="42" customHeight="1">
      <x:c r="A17" s="46" t="str">
        <x:v>Экономика</x:v>
      </x:c>
      <x:c r="B17" s="46" t="str">
        <x:v>Прозрачность базового вознаграждения</x:v>
      </x:c>
      <x:c r="C17" s="48" t="n">
        <x:v>0.04</x:v>
      </x:c>
      <x:c r="D17" s="52"/>
      <x:c r="E17" s="54" t="str"/>
      <x:c r="F17" s="52"/>
      <x:c r="G17" s="54" t="str"/>
      <x:c r="H17" s="52"/>
      <x:c r="I17" s="54" t="str"/>
      <x:c r="J17" s="50" t="n">
        <x:f>C17*D17/5</x:f>
        <x:v>0</x:v>
      </x:c>
      <x:c r="K17" s="50" t="n">
        <x:f>C17*F17/5</x:f>
        <x:v>0</x:v>
      </x:c>
      <x:c r="L17" s="50" t="n">
        <x:f>C17*H17/5</x:f>
        <x:v>0</x:v>
      </x:c>
    </x:row>
    <x:row r="18" ht="42" customHeight="1">
      <x:c r="A18" s="46" t="str">
        <x:v>Экономика</x:v>
      </x:c>
      <x:c r="B18" s="46" t="str">
        <x:v>Мотивация за результат</x:v>
      </x:c>
      <x:c r="C18" s="48" t="n">
        <x:v>0.04</x:v>
      </x:c>
      <x:c r="D18" s="52"/>
      <x:c r="E18" s="54" t="str"/>
      <x:c r="F18" s="52"/>
      <x:c r="G18" s="54" t="str"/>
      <x:c r="H18" s="52"/>
      <x:c r="I18" s="54" t="str"/>
      <x:c r="J18" s="50" t="n">
        <x:f>C18*D18/5</x:f>
        <x:v>0</x:v>
      </x:c>
      <x:c r="K18" s="50" t="n">
        <x:f>C18*F18/5</x:f>
        <x:v>0</x:v>
      </x:c>
      <x:c r="L18" s="50" t="n">
        <x:f>C18*H18/5</x:f>
        <x:v>0</x:v>
      </x:c>
    </x:row>
    <x:row r="19" ht="42" customHeight="1">
      <x:c r="A19" s="46" t="str">
        <x:v>Экономика</x:v>
      </x:c>
      <x:c r="B19" s="46" t="str">
        <x:v>Полная стоимость управления</x:v>
      </x:c>
      <x:c r="C19" s="48" t="n">
        <x:v>0.04</x:v>
      </x:c>
      <x:c r="D19" s="52"/>
      <x:c r="E19" s="54" t="str"/>
      <x:c r="F19" s="52"/>
      <x:c r="G19" s="54" t="str"/>
      <x:c r="H19" s="52"/>
      <x:c r="I19" s="54" t="str"/>
      <x:c r="J19" s="50" t="n">
        <x:f>C19*D19/5</x:f>
        <x:v>0</x:v>
      </x:c>
      <x:c r="K19" s="50" t="n">
        <x:f>C19*F19/5</x:f>
        <x:v>0</x:v>
      </x:c>
      <x:c r="L19" s="50" t="n">
        <x:f>C19*H19/5</x:f>
        <x:v>0</x:v>
      </x:c>
    </x:row>
    <x:row r="20" ht="42" customHeight="1">
      <x:c r="A20" s="46" t="str">
        <x:v>Экономика</x:v>
      </x:c>
      <x:c r="B20" s="46" t="str">
        <x:v>Бюджетный контроль и CAPEX-процедура</x:v>
      </x:c>
      <x:c r="C20" s="48" t="n">
        <x:v>0.04</x:v>
      </x:c>
      <x:c r="D20" s="52"/>
      <x:c r="E20" s="54" t="str"/>
      <x:c r="F20" s="52"/>
      <x:c r="G20" s="54" t="str"/>
      <x:c r="H20" s="52"/>
      <x:c r="I20" s="54" t="str"/>
      <x:c r="J20" s="50" t="n">
        <x:f>C20*D20/5</x:f>
        <x:v>0</x:v>
      </x:c>
      <x:c r="K20" s="50" t="n">
        <x:f>C20*F20/5</x:f>
        <x:v>0</x:v>
      </x:c>
      <x:c r="L20" s="50" t="n">
        <x:f>C20*H20/5</x:f>
        <x:v>0</x:v>
      </x:c>
    </x:row>
    <x:row r="21" ht="42" customHeight="1">
      <x:c r="A21" s="46" t="str">
        <x:v>Коммерция</x:v>
      </x:c>
      <x:c r="B21" s="46" t="str">
        <x:v>Revenue management и тарифная архитектура</x:v>
      </x:c>
      <x:c r="C21" s="48" t="n">
        <x:v>0.05</x:v>
      </x:c>
      <x:c r="D21" s="52"/>
      <x:c r="E21" s="54" t="str"/>
      <x:c r="F21" s="52"/>
      <x:c r="G21" s="54" t="str"/>
      <x:c r="H21" s="52"/>
      <x:c r="I21" s="54" t="str"/>
      <x:c r="J21" s="50" t="n">
        <x:f>C21*D21/5</x:f>
        <x:v>0</x:v>
      </x:c>
      <x:c r="K21" s="50" t="n">
        <x:f>C21*F21/5</x:f>
        <x:v>0</x:v>
      </x:c>
      <x:c r="L21" s="50" t="n">
        <x:f>C21*H21/5</x:f>
        <x:v>0</x:v>
      </x:c>
    </x:row>
    <x:row r="22" ht="42" customHeight="1">
      <x:c r="A22" s="46" t="str">
        <x:v>Коммерция</x:v>
      </x:c>
      <x:c r="B22" s="46" t="str">
        <x:v>Прямые продажи и корпоративный канал</x:v>
      </x:c>
      <x:c r="C22" s="48" t="n">
        <x:v>0.04</x:v>
      </x:c>
      <x:c r="D22" s="52"/>
      <x:c r="E22" s="54" t="str"/>
      <x:c r="F22" s="52"/>
      <x:c r="G22" s="54" t="str"/>
      <x:c r="H22" s="52"/>
      <x:c r="I22" s="54" t="str"/>
      <x:c r="J22" s="50" t="n">
        <x:f>C22*D22/5</x:f>
        <x:v>0</x:v>
      </x:c>
      <x:c r="K22" s="50" t="n">
        <x:f>C22*F22/5</x:f>
        <x:v>0</x:v>
      </x:c>
      <x:c r="L22" s="50" t="n">
        <x:f>C22*H22/5</x:f>
        <x:v>0</x:v>
      </x:c>
    </x:row>
    <x:row r="23" ht="42" customHeight="1">
      <x:c r="A23" s="46" t="str">
        <x:v>Коммерция</x:v>
      </x:c>
      <x:c r="B23" s="46" t="str">
        <x:v>Маркетинг и управление репутацией</x:v>
      </x:c>
      <x:c r="C23" s="48" t="n">
        <x:v>0.03</x:v>
      </x:c>
      <x:c r="D23" s="52"/>
      <x:c r="E23" s="54" t="str"/>
      <x:c r="F23" s="52"/>
      <x:c r="G23" s="54" t="str"/>
      <x:c r="H23" s="52"/>
      <x:c r="I23" s="54" t="str"/>
      <x:c r="J23" s="50" t="n">
        <x:f>C23*D23/5</x:f>
        <x:v>0</x:v>
      </x:c>
      <x:c r="K23" s="50" t="n">
        <x:f>C23*F23/5</x:f>
        <x:v>0</x:v>
      </x:c>
      <x:c r="L23" s="50" t="n">
        <x:f>C23*H23/5</x:f>
        <x:v>0</x:v>
      </x:c>
    </x:row>
    <x:row r="24" ht="42" customHeight="1">
      <x:c r="A24" s="46" t="str">
        <x:v>Коммерция</x:v>
      </x:c>
      <x:c r="B24" s="46" t="str">
        <x:v>Партнёрства и групповой спрос</x:v>
      </x:c>
      <x:c r="C24" s="48" t="n">
        <x:v>0.03</x:v>
      </x:c>
      <x:c r="D24" s="52"/>
      <x:c r="E24" s="54" t="str"/>
      <x:c r="F24" s="52"/>
      <x:c r="G24" s="54" t="str"/>
      <x:c r="H24" s="52"/>
      <x:c r="I24" s="54" t="str"/>
      <x:c r="J24" s="50" t="n">
        <x:f>C24*D24/5</x:f>
        <x:v>0</x:v>
      </x:c>
      <x:c r="K24" s="50" t="n">
        <x:f>C24*F24/5</x:f>
        <x:v>0</x:v>
      </x:c>
      <x:c r="L24" s="50" t="n">
        <x:f>C24*H24/5</x:f>
        <x:v>0</x:v>
      </x:c>
    </x:row>
    <x:row r="25" ht="42" customHeight="1">
      <x:c r="A25" s="46" t="str">
        <x:v>Технологии</x:v>
      </x:c>
      <x:c r="B25" s="46" t="str">
        <x:v>PMS/CRM и собственность на данные</x:v>
      </x:c>
      <x:c r="C25" s="48" t="n">
        <x:v>0.04</x:v>
      </x:c>
      <x:c r="D25" s="52"/>
      <x:c r="E25" s="54" t="str"/>
      <x:c r="F25" s="52"/>
      <x:c r="G25" s="54" t="str"/>
      <x:c r="H25" s="52"/>
      <x:c r="I25" s="54" t="str"/>
      <x:c r="J25" s="50" t="n">
        <x:f>C25*D25/5</x:f>
        <x:v>0</x:v>
      </x:c>
      <x:c r="K25" s="50" t="n">
        <x:f>C25*F25/5</x:f>
        <x:v>0</x:v>
      </x:c>
      <x:c r="L25" s="50" t="n">
        <x:f>C25*H25/5</x:f>
        <x:v>0</x:v>
      </x:c>
    </x:row>
    <x:row r="26" ht="42" customHeight="1">
      <x:c r="A26" s="46" t="str">
        <x:v>Технологии</x:v>
      </x:c>
      <x:c r="B26" s="46" t="str">
        <x:v>Информационная безопасность и доступы</x:v>
      </x:c>
      <x:c r="C26" s="48" t="n">
        <x:v>0.03</x:v>
      </x:c>
      <x:c r="D26" s="52"/>
      <x:c r="E26" s="54" t="str"/>
      <x:c r="F26" s="52"/>
      <x:c r="G26" s="54" t="str"/>
      <x:c r="H26" s="52"/>
      <x:c r="I26" s="54" t="str"/>
      <x:c r="J26" s="50" t="n">
        <x:f>C26*D26/5</x:f>
        <x:v>0</x:v>
      </x:c>
      <x:c r="K26" s="50" t="n">
        <x:f>C26*F26/5</x:f>
        <x:v>0</x:v>
      </x:c>
      <x:c r="L26" s="50" t="n">
        <x:f>C26*H26/5</x:f>
        <x:v>0</x:v>
      </x:c>
    </x:row>
    <x:row r="27" ht="42" customHeight="1">
      <x:c r="A27" s="46" t="str">
        <x:v>Технологии</x:v>
      </x:c>
      <x:c r="B27" s="46" t="str">
        <x:v>BI, автоматизация и контроль качества данных</x:v>
      </x:c>
      <x:c r="C27" s="48" t="n">
        <x:v>0.04</x:v>
      </x:c>
      <x:c r="D27" s="52"/>
      <x:c r="E27" s="54" t="str"/>
      <x:c r="F27" s="52"/>
      <x:c r="G27" s="54" t="str"/>
      <x:c r="H27" s="52"/>
      <x:c r="I27" s="54" t="str"/>
      <x:c r="J27" s="50" t="n">
        <x:f>C27*D27/5</x:f>
        <x:v>0</x:v>
      </x:c>
      <x:c r="K27" s="50" t="n">
        <x:f>C27*F27/5</x:f>
        <x:v>0</x:v>
      </x:c>
      <x:c r="L27" s="50" t="n">
        <x:f>C27*H27/5</x:f>
        <x:v>0</x:v>
      </x:c>
    </x:row>
    <x:row r="28" ht="42" customHeight="1">
      <x:c r="A28" s="46" t="str">
        <x:v>Переход</x:v>
      </x:c>
      <x:c r="B28" s="46" t="str">
        <x:v>План передачи и непрерывность продаж</x:v>
      </x:c>
      <x:c r="C28" s="48" t="n">
        <x:v>0.04</x:v>
      </x:c>
      <x:c r="D28" s="52"/>
      <x:c r="E28" s="54" t="str"/>
      <x:c r="F28" s="52"/>
      <x:c r="G28" s="54" t="str"/>
      <x:c r="H28" s="52"/>
      <x:c r="I28" s="54" t="str"/>
      <x:c r="J28" s="50" t="n">
        <x:f>C28*D28/5</x:f>
        <x:v>0</x:v>
      </x:c>
      <x:c r="K28" s="50" t="n">
        <x:f>C28*F28/5</x:f>
        <x:v>0</x:v>
      </x:c>
      <x:c r="L28" s="50" t="n">
        <x:f>C28*H28/5</x:f>
        <x:v>0</x:v>
      </x:c>
    </x:row>
    <x:row r="29" ht="42" customHeight="1">
      <x:c r="A29" s="46" t="str">
        <x:v>Переход</x:v>
      </x:c>
      <x:c r="B29" s="46" t="str">
        <x:v>Команда запуска и ключевые сотрудники</x:v>
      </x:c>
      <x:c r="C29" s="48" t="n">
        <x:v>0.03</x:v>
      </x:c>
      <x:c r="D29" s="52"/>
      <x:c r="E29" s="54" t="str"/>
      <x:c r="F29" s="52"/>
      <x:c r="G29" s="54" t="str"/>
      <x:c r="H29" s="52"/>
      <x:c r="I29" s="54" t="str"/>
      <x:c r="J29" s="50" t="n">
        <x:f>C29*D29/5</x:f>
        <x:v>0</x:v>
      </x:c>
      <x:c r="K29" s="50" t="n">
        <x:f>C29*F29/5</x:f>
        <x:v>0</x:v>
      </x:c>
      <x:c r="L29" s="50" t="n">
        <x:f>C29*H29/5</x:f>
        <x:v>0</x:v>
      </x:c>
    </x:row>
    <x:row r="30" ht="42" customHeight="1">
      <x:c r="A30" s="46" t="str">
        <x:v>Переход</x:v>
      </x:c>
      <x:c r="B30" s="46" t="str">
        <x:v>Поставщики, запасы и инженерный контур</x:v>
      </x:c>
      <x:c r="C30" s="48" t="n">
        <x:v>0.03</x:v>
      </x:c>
      <x:c r="D30" s="52"/>
      <x:c r="E30" s="54" t="str"/>
      <x:c r="F30" s="52"/>
      <x:c r="G30" s="54" t="str"/>
      <x:c r="H30" s="52"/>
      <x:c r="I30" s="54" t="str"/>
      <x:c r="J30" s="50" t="n">
        <x:f>C30*D30/5</x:f>
        <x:v>0</x:v>
      </x:c>
      <x:c r="K30" s="50" t="n">
        <x:f>C30*F30/5</x:f>
        <x:v>0</x:v>
      </x:c>
      <x:c r="L30" s="50" t="n">
        <x:f>C30*H30/5</x:f>
        <x:v>0</x:v>
      </x:c>
    </x:row>
    <x:row r="31" ht="42" customHeight="1">
      <x:c r="A31" s="46" t="str">
        <x:v>Договор</x:v>
      </x:c>
      <x:c r="B31" s="46" t="str">
        <x:v>Выход, step-in и возврат данных</x:v>
      </x:c>
      <x:c r="C31" s="48" t="n">
        <x:v>0.03</x:v>
      </x:c>
      <x:c r="D31" s="52"/>
      <x:c r="E31" s="54" t="str"/>
      <x:c r="F31" s="52"/>
      <x:c r="G31" s="54" t="str"/>
      <x:c r="H31" s="52"/>
      <x:c r="I31" s="54" t="str"/>
      <x:c r="J31" s="50" t="n">
        <x:f>C31*D31/5</x:f>
        <x:v>0</x:v>
      </x:c>
      <x:c r="K31" s="50" t="n">
        <x:f>C31*F31/5</x:f>
        <x:v>0</x:v>
      </x:c>
      <x:c r="L31" s="50" t="n">
        <x:f>C31*H31/5</x:f>
        <x:v>0</x:v>
      </x:c>
    </x:row>
    <x:row r="32" ht="42" customHeight="1">
      <x:c r="A32" s="46" t="str">
        <x:v>Договор</x:v>
      </x:c>
      <x:c r="B32" s="46" t="str">
        <x:v>Ответственность, страхование и конфликты</x:v>
      </x:c>
      <x:c r="C32" s="48" t="n">
        <x:v>0.04</x:v>
      </x:c>
      <x:c r="D32" s="52"/>
      <x:c r="E32" s="54" t="str"/>
      <x:c r="F32" s="52"/>
      <x:c r="G32" s="54" t="str"/>
      <x:c r="H32" s="52"/>
      <x:c r="I32" s="54" t="str"/>
      <x:c r="J32" s="50" t="n">
        <x:f>C32*D32/5</x:f>
        <x:v>0</x:v>
      </x:c>
      <x:c r="K32" s="50" t="n">
        <x:f>C32*F32/5</x:f>
        <x:v>0</x:v>
      </x:c>
      <x:c r="L32" s="50" t="n">
        <x:f>C32*H32/5</x:f>
        <x:v>0</x:v>
      </x:c>
    </x:row>
    <x:row r="33">
      <x:c r="A33" s="57" t="str"/>
      <x:c r="B33" s="57" t="str">
        <x:v>ИТОГО</x:v>
      </x:c>
      <x:c r="C33" s="58" t="n">
        <x:f>ROUND(SUM(C9:C32),4)</x:f>
        <x:v>1</x:v>
      </x:c>
      <x:c r="D33" s="57"/>
      <x:c r="E33" s="57"/>
      <x:c r="F33" s="57"/>
      <x:c r="G33" s="57"/>
      <x:c r="H33" s="57"/>
      <x:c r="I33" s="57"/>
      <x:c r="J33" s="58" t="n">
        <x:f>SUM(J9:J32)</x:f>
        <x:v>0</x:v>
      </x:c>
      <x:c r="K33" s="58" t="n">
        <x:f>SUM(K9:K32)</x:f>
        <x:v>0</x:v>
      </x:c>
      <x:c r="L33" s="58" t="n">
        <x:f>SUM(L9:L32)</x:f>
        <x:v>0</x:v>
      </x:c>
    </x:row>
  </x:sheetData>
  <x:mergeCells>
    <x:mergeCell ref="A1:L1"/>
    <x:mergeCell ref="A2:L2"/>
    <x:mergeCell ref="A4:L4"/>
  </x:mergeCells>
  <x:conditionalFormatting sqref="D9:D32">
    <x:cfRule type="colorScale" priority="1">
      <x:colorScale>
        <x:cfvo type="min"/>
        <x:cfvo type="percentile" val="50"/>
        <x:cfvo type="max"/>
        <x:color rgb="FFF7DCE0"/>
        <x:color rgb="FFFFF1CC"/>
        <x:color rgb="FFDDEFE4"/>
      </x:colorScale>
    </x:cfRule>
  </x:conditionalFormatting>
  <x:conditionalFormatting sqref="F9:F32">
    <x:cfRule type="colorScale" priority="2">
      <x:colorScale>
        <x:cfvo type="min"/>
        <x:cfvo type="percentile" val="50"/>
        <x:cfvo type="max"/>
        <x:color rgb="FFF7DCE0"/>
        <x:color rgb="FFFFF1CC"/>
        <x:color rgb="FFDDEFE4"/>
      </x:colorScale>
    </x:cfRule>
  </x:conditionalFormatting>
  <x:conditionalFormatting sqref="H9:H32">
    <x:cfRule type="colorScale" priority="3">
      <x:colorScale>
        <x:cfvo type="min"/>
        <x:cfvo type="percentile" val="50"/>
        <x:cfvo type="max"/>
        <x:color rgb="FFF7DCE0"/>
        <x:color rgb="FFFFF1CC"/>
        <x:color rgb="FFDDEFE4"/>
      </x:colorScale>
    </x:cfRule>
  </x:conditionalFormatting>
  <x:conditionalFormatting sqref="C33:C33">
    <x:cfRule type="cellIs" dxfId="1" priority="4" operator="notEqual">
      <x:formula>1</x:formula>
    </x:cfRule>
  </x:conditionalFormatting>
  <x:dataValidations count="3">
    <x:dataValidation type="whole" operator="between" sqref="D9:D32">
      <x:formula1>0</x:formula1>
      <x:formula2>5</x:formula2>
    </x:dataValidation>
    <x:dataValidation type="whole" operator="between" sqref="F9:F32">
      <x:formula1>0</x:formula1>
      <x:formula2>5</x:formula2>
    </x:dataValidation>
    <x:dataValidation type="whole" operator="between" sqref="H9:H32">
      <x:formula1>0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4" hidden="0" customWidth="1"/>
    <x:col min="3" max="3" width="28" hidden="0" customWidth="1"/>
    <x:col min="4" max="4" width="14" hidden="0" customWidth="1"/>
    <x:col min="5" max="5" width="14" hidden="0" customWidth="1"/>
    <x:col min="6" max="6" width="14" hidden="0" customWidth="1"/>
    <x:col min="7" max="7" width="30" hidden="0" customWidth="1"/>
  </x:cols>
  <x:sheetData>
    <x:row r="1" ht="38" customHeight="1">
      <x:c r="A1" s="4" t="str">
        <x:v>Красные флаги</x:v>
      </x:c>
      <x:c r="B1" s="4"/>
      <x:c r="C1" s="4"/>
      <x:c r="D1" s="4"/>
      <x:c r="E1" s="4"/>
      <x:c r="F1" s="4"/>
      <x:c r="G1" s="4"/>
      <x:c r="H1" s="4"/>
    </x:row>
    <x:row r="2" ht="26" customHeight="1">
      <x:c r="A2" s="6" t="str">
        <x:v>Отметка «Да» требует отдельного решения до short-list или подписания договора</x:v>
      </x:c>
      <x:c r="B2" s="6"/>
      <x:c r="C2" s="6"/>
      <x:c r="D2" s="6"/>
      <x:c r="E2" s="6"/>
      <x:c r="F2" s="6"/>
      <x:c r="G2" s="6"/>
      <x:c r="H2" s="6"/>
    </x:row>
    <x:row r="4">
      <x:c r="A4" s="28" t="str">
        <x:v>Не компенсируйте критический риск высоким средним баллом. Зафиксируйте факт, позицию оператора, способ устранения и срок.</x:v>
      </x:c>
      <x:c r="B4" s="28"/>
      <x:c r="C4" s="28"/>
      <x:c r="D4" s="28"/>
      <x:c r="E4" s="28"/>
      <x:c r="F4" s="28"/>
      <x:c r="G4" s="28"/>
      <x:c r="H4" s="28"/>
    </x:row>
    <x:row r="7" ht="42" customHeight="1">
      <x:c r="A7" s="39" t="str">
        <x:v>Красный флаг</x:v>
      </x:c>
      <x:c r="B7" s="39" t="str">
        <x:v>Уровень</x:v>
      </x:c>
      <x:c r="C7" s="39" t="str">
        <x:v>Как проверить</x:v>
      </x:c>
      <x:c r="D7" s="39" t="str">
        <x:v>Оператор A</x:v>
      </x:c>
      <x:c r="E7" s="39" t="str">
        <x:v>Оператор B</x:v>
      </x:c>
      <x:c r="F7" s="39" t="str">
        <x:v>Оператор C</x:v>
      </x:c>
      <x:c r="G7" s="39" t="str">
        <x:v>Решение / срок</x:v>
      </x:c>
    </x:row>
    <x:row r="8" ht="42" customHeight="1">
      <x:c r="A8" s="45" t="str">
        <x:v>Нет доступа собственника к PMS, банковским данным или первичным отчётам</x:v>
      </x:c>
      <x:c r="B8" s="45" t="str">
        <x:v>Критический</x:v>
      </x:c>
      <x:c r="C8" s="45" t="str">
        <x:v>Документ / демонстрация / reference call</x:v>
      </x:c>
      <x:c r="D8" s="51" t="str">
        <x:v>Нет</x:v>
      </x:c>
      <x:c r="E8" s="51" t="str">
        <x:v>Нет</x:v>
      </x:c>
      <x:c r="F8" s="51" t="str">
        <x:v>Нет</x:v>
      </x:c>
      <x:c r="G8" s="53" t="str"/>
    </x:row>
    <x:row r="9" ht="42" customHeight="1">
      <x:c r="A9" s="46" t="str">
        <x:v>Вознаграждение нельзя воспроизвести по формуле договора</x:v>
      </x:c>
      <x:c r="B9" s="46" t="str">
        <x:v>Высокий</x:v>
      </x:c>
      <x:c r="C9" s="46" t="str">
        <x:v>Документ / демонстрация / reference call</x:v>
      </x:c>
      <x:c r="D9" s="52" t="str">
        <x:v>Нет</x:v>
      </x:c>
      <x:c r="E9" s="52" t="str">
        <x:v>Нет</x:v>
      </x:c>
      <x:c r="F9" s="52" t="str">
        <x:v>Нет</x:v>
      </x:c>
      <x:c r="G9" s="54" t="str"/>
    </x:row>
    <x:row r="10" ht="42" customHeight="1">
      <x:c r="A10" s="46" t="str">
        <x:v>Оператор обещает рост без базы сравнения и источников</x:v>
      </x:c>
      <x:c r="B10" s="46" t="str">
        <x:v>Высокий</x:v>
      </x:c>
      <x:c r="C10" s="46" t="str">
        <x:v>Документ / демонстрация / reference call</x:v>
      </x:c>
      <x:c r="D10" s="52" t="str">
        <x:v>Нет</x:v>
      </x:c>
      <x:c r="E10" s="52" t="str">
        <x:v>Нет</x:v>
      </x:c>
      <x:c r="F10" s="52" t="str">
        <x:v>Нет</x:v>
      </x:c>
      <x:c r="G10" s="54" t="str"/>
    </x:row>
    <x:row r="11" ht="42" customHeight="1">
      <x:c r="A11" s="46" t="str">
        <x:v>Нет процедуры возврата данных и доступов при прекращении</x:v>
      </x:c>
      <x:c r="B11" s="46" t="str">
        <x:v>Критический</x:v>
      </x:c>
      <x:c r="C11" s="46" t="str">
        <x:v>Документ / демонстрация / reference call</x:v>
      </x:c>
      <x:c r="D11" s="52" t="str">
        <x:v>Нет</x:v>
      </x:c>
      <x:c r="E11" s="52" t="str">
        <x:v>Нет</x:v>
      </x:c>
      <x:c r="F11" s="52" t="str">
        <x:v>Нет</x:v>
      </x:c>
      <x:c r="G11" s="54" t="str"/>
    </x:row>
    <x:row r="12" ht="42" customHeight="1">
      <x:c r="A12" s="46" t="str">
        <x:v>Кейсы нельзя подтвердить у собственников</x:v>
      </x:c>
      <x:c r="B12" s="46" t="str">
        <x:v>Высокий</x:v>
      </x:c>
      <x:c r="C12" s="46" t="str">
        <x:v>Документ / демонстрация / reference call</x:v>
      </x:c>
      <x:c r="D12" s="52" t="str">
        <x:v>Нет</x:v>
      </x:c>
      <x:c r="E12" s="52" t="str">
        <x:v>Нет</x:v>
      </x:c>
      <x:c r="F12" s="52" t="str">
        <x:v>Нет</x:v>
      </x:c>
      <x:c r="G12" s="54" t="str"/>
    </x:row>
    <x:row r="13" ht="42" customHeight="1">
      <x:c r="A13" s="46" t="str">
        <x:v>План перехода не содержит cut-off денег и будущих броней</x:v>
      </x:c>
      <x:c r="B13" s="46" t="str">
        <x:v>Критический</x:v>
      </x:c>
      <x:c r="C13" s="46" t="str">
        <x:v>Документ / демонстрация / reference call</x:v>
      </x:c>
      <x:c r="D13" s="52" t="str">
        <x:v>Нет</x:v>
      </x:c>
      <x:c r="E13" s="52" t="str">
        <x:v>Нет</x:v>
      </x:c>
      <x:c r="F13" s="52" t="str">
        <x:v>Нет</x:v>
      </x:c>
      <x:c r="G13" s="54" t="str"/>
    </x:row>
    <x:row r="14" ht="42" customHeight="1">
      <x:c r="A14" s="46" t="str">
        <x:v>CAPEX и закупки могут утверждаться без лимитов собственника</x:v>
      </x:c>
      <x:c r="B14" s="46" t="str">
        <x:v>Высокий</x:v>
      </x:c>
      <x:c r="C14" s="46" t="str">
        <x:v>Документ / демонстрация / reference call</x:v>
      </x:c>
      <x:c r="D14" s="52" t="str">
        <x:v>Нет</x:v>
      </x:c>
      <x:c r="E14" s="52" t="str">
        <x:v>Нет</x:v>
      </x:c>
      <x:c r="F14" s="52" t="str">
        <x:v>Нет</x:v>
      </x:c>
      <x:c r="G14" s="54" t="str"/>
    </x:row>
    <x:row r="15" ht="42" customHeight="1">
      <x:c r="A15" s="46" t="str">
        <x:v>Не раскрыты связанные поставщики или конфликт интересов</x:v>
      </x:c>
      <x:c r="B15" s="46" t="str">
        <x:v>Высокий</x:v>
      </x:c>
      <x:c r="C15" s="46" t="str">
        <x:v>Документ / демонстрация / reference call</x:v>
      </x:c>
      <x:c r="D15" s="52" t="str">
        <x:v>Нет</x:v>
      </x:c>
      <x:c r="E15" s="52" t="str">
        <x:v>Нет</x:v>
      </x:c>
      <x:c r="F15" s="52" t="str">
        <x:v>Нет</x:v>
      </x:c>
      <x:c r="G15" s="54" t="str"/>
    </x:row>
    <x:row r="16" ht="42" customHeight="1">
      <x:c r="A16" s="46" t="str">
        <x:v>Нет ответственного за отчётность и контроль качества данных</x:v>
      </x:c>
      <x:c r="B16" s="46" t="str">
        <x:v>Средний</x:v>
      </x:c>
      <x:c r="C16" s="46" t="str">
        <x:v>Документ / демонстрация / reference call</x:v>
      </x:c>
      <x:c r="D16" s="52" t="str">
        <x:v>Нет</x:v>
      </x:c>
      <x:c r="E16" s="52" t="str">
        <x:v>Нет</x:v>
      </x:c>
      <x:c r="F16" s="52" t="str">
        <x:v>Нет</x:v>
      </x:c>
      <x:c r="G16" s="54" t="str"/>
    </x:row>
    <x:row r="17" ht="42" customHeight="1">
      <x:c r="A17" s="46" t="str">
        <x:v>Сроки, SLA и критерии результата сформулированы как намерения</x:v>
      </x:c>
      <x:c r="B17" s="46" t="str">
        <x:v>Средний</x:v>
      </x:c>
      <x:c r="C17" s="46" t="str">
        <x:v>Документ / демонстрация / reference call</x:v>
      </x:c>
      <x:c r="D17" s="52" t="str">
        <x:v>Нет</x:v>
      </x:c>
      <x:c r="E17" s="52" t="str">
        <x:v>Нет</x:v>
      </x:c>
      <x:c r="F17" s="52" t="str">
        <x:v>Нет</x:v>
      </x:c>
      <x:c r="G17" s="54" t="str"/>
    </x:row>
  </x:sheetData>
  <x:mergeCells>
    <x:mergeCell ref="A1:H1"/>
    <x:mergeCell ref="A2:H2"/>
    <x:mergeCell ref="A4:H4"/>
  </x:mergeCells>
  <x:conditionalFormatting sqref="D8:F17">
    <x:cfRule type="containsText" dxfId="2" priority="1" operator="containsText" text="Да"/>
  </x:conditionalFormatting>
  <x:dataValidations count="1">
    <x:dataValidation type="list" sqref="D8:F17">
      <x:formula1>"Нет,Да,Неизвестно"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40" hidden="0" customWidth="1"/>
    <x:col min="4" max="4" width="42" hidden="0" customWidth="1"/>
  </x:cols>
  <x:sheetData>
    <x:row r="1" ht="38" customHeight="1">
      <x:c r="A1" s="4" t="str">
        <x:v>Что считать доказательством</x:v>
      </x:c>
      <x:c r="B1" s="4"/>
      <x:c r="C1" s="4"/>
      <x:c r="D1" s="4"/>
    </x:row>
    <x:row r="2" ht="26" customHeight="1">
      <x:c r="A2" s="6" t="str">
        <x:v>Баллы без ссылки, документа, демонстрации или подтверждаемого факта считаются пробелом</x:v>
      </x:c>
      <x:c r="B2" s="6"/>
      <x:c r="C2" s="6"/>
      <x:c r="D2" s="6"/>
    </x:row>
    <x:row r="4" ht="40" customHeight="1">
      <x:c r="A4" s="39" t="str">
        <x:v>Группа</x:v>
      </x:c>
      <x:c r="B4" s="39" t="str">
        <x:v>Критерий</x:v>
      </x:c>
      <x:c r="C4" s="39" t="str">
        <x:v>Минимальное доказательство</x:v>
      </x:c>
      <x:c r="D4" s="39" t="str">
        <x:v>Что записать в матрицу</x:v>
      </x:c>
    </x:row>
    <x:row r="5" ht="40" customHeight="1">
      <x:c r="A5" s="45" t="str">
        <x:v>Опыт</x:v>
      </x:c>
      <x:c r="B5" s="45" t="str">
        <x:v>Управление действующими гостиницами</x:v>
      </x:c>
      <x:c r="C5" s="45" t="str">
        <x:v>Подтверждённые объекты, период и роль</x:v>
      </x:c>
      <x:c r="D5" s="45" t="str">
        <x:v>Ссылка / название файла / дата встречи / контакт reference call</x:v>
      </x:c>
    </x:row>
    <x:row r="6" ht="40" customHeight="1">
      <x:c r="A6" s="46" t="str">
        <x:v>Опыт</x:v>
      </x:c>
      <x:c r="B6" s="46" t="str">
        <x:v>Опыт полного управления, а не отдельных услуг</x:v>
      </x:c>
      <x:c r="C6" s="46" t="str">
        <x:v>Договорный и операционный периметр</x:v>
      </x:c>
      <x:c r="D6" s="46" t="str">
        <x:v>Ссылка / название файла / дата встречи / контакт reference call</x:v>
      </x:c>
    </x:row>
    <x:row r="7" ht="40" customHeight="1">
      <x:c r="A7" s="46" t="str">
        <x:v>Опыт</x:v>
      </x:c>
      <x:c r="B7" s="46" t="str">
        <x:v>Сопоставимый формат, масштаб и регион</x:v>
      </x:c>
      <x:c r="C7" s="46" t="str">
        <x:v>Почему кейс действительно сопоставим</x:v>
      </x:c>
      <x:c r="D7" s="46" t="str">
        <x:v>Ссылка / название файла / дата встречи / контакт reference call</x:v>
      </x:c>
    </x:row>
    <x:row r="8" ht="40" customHeight="1">
      <x:c r="A8" s="46" t="str">
        <x:v>Опыт</x:v>
      </x:c>
      <x:c r="B8" s="46" t="str">
        <x:v>Проверяемые рекомендации собственников</x:v>
      </x:c>
      <x:c r="C8" s="46" t="str">
        <x:v>Контакты и разрешение на reference call</x:v>
      </x:c>
      <x:c r="D8" s="46" t="str">
        <x:v>Ссылка / название файла / дата встречи / контакт reference call</x:v>
      </x:c>
    </x:row>
    <x:row r="9" ht="40" customHeight="1">
      <x:c r="A9" s="46" t="str">
        <x:v>Управление</x:v>
      </x:c>
      <x:c r="B9" s="46" t="str">
        <x:v>Полнота полномочий и зоны ответственности</x:v>
      </x:c>
      <x:c r="C9" s="46" t="str">
        <x:v>Матрица RACI / проект договора</x:v>
      </x:c>
      <x:c r="D9" s="46" t="str">
        <x:v>Ссылка / название файла / дата встречи / контакт reference call</x:v>
      </x:c>
    </x:row>
    <x:row r="10" ht="40" customHeight="1">
      <x:c r="A10" s="46" t="str">
        <x:v>Управление</x:v>
      </x:c>
      <x:c r="B10" s="46" t="str">
        <x:v>Регулярная отчётность собственнику</x:v>
      </x:c>
      <x:c r="C10" s="46" t="str">
        <x:v>Пример P&amp;L, cash, KPI и календарь</x:v>
      </x:c>
      <x:c r="D10" s="46" t="str">
        <x:v>Ссылка / название файла / дата встречи / контакт reference call</x:v>
      </x:c>
    </x:row>
    <x:row r="11" ht="40" customHeight="1">
      <x:c r="A11" s="46" t="str">
        <x:v>Управление</x:v>
      </x:c>
      <x:c r="B11" s="46" t="str">
        <x:v>Доступ собственника к первичным данным</x:v>
      </x:c>
      <x:c r="C11" s="46" t="str">
        <x:v>PMS, банк, BI, права выгрузки</x:v>
      </x:c>
      <x:c r="D11" s="46" t="str">
        <x:v>Ссылка / название файла / дата встречи / контакт reference call</x:v>
      </x:c>
    </x:row>
    <x:row r="12" ht="40" customHeight="1">
      <x:c r="A12" s="46" t="str">
        <x:v>Управление</x:v>
      </x:c>
      <x:c r="B12" s="46" t="str">
        <x:v>SLA, лимиты и порядок согласований</x:v>
      </x:c>
      <x:c r="C12" s="46" t="str">
        <x:v>Сроки, пороги, аварийные решения</x:v>
      </x:c>
      <x:c r="D12" s="46" t="str">
        <x:v>Ссылка / название файла / дата встречи / контакт reference call</x:v>
      </x:c>
    </x:row>
    <x:row r="13" ht="40" customHeight="1">
      <x:c r="A13" s="46" t="str">
        <x:v>Экономика</x:v>
      </x:c>
      <x:c r="B13" s="46" t="str">
        <x:v>Прозрачность базового вознаграждения</x:v>
      </x:c>
      <x:c r="C13" s="46" t="str">
        <x:v>База расчёта, налоги, исключения</x:v>
      </x:c>
      <x:c r="D13" s="46" t="str">
        <x:v>Ссылка / название файла / дата встречи / контакт reference call</x:v>
      </x:c>
    </x:row>
    <x:row r="14" ht="40" customHeight="1">
      <x:c r="A14" s="46" t="str">
        <x:v>Экономика</x:v>
      </x:c>
      <x:c r="B14" s="46" t="str">
        <x:v>Мотивация за результат</x:v>
      </x:c>
      <x:c r="C14" s="46" t="str">
        <x:v>Incentive, hurdle, cap, период</x:v>
      </x:c>
      <x:c r="D14" s="46" t="str">
        <x:v>Ссылка / название файла / дата встречи / контакт reference call</x:v>
      </x:c>
    </x:row>
    <x:row r="15" ht="40" customHeight="1">
      <x:c r="A15" s="46" t="str">
        <x:v>Экономика</x:v>
      </x:c>
      <x:c r="B15" s="46" t="str">
        <x:v>Полная стоимость управления</x:v>
      </x:c>
      <x:c r="C15" s="46" t="str">
        <x:v>Системные, маркетинговые и иные сборы</x:v>
      </x:c>
      <x:c r="D15" s="46" t="str">
        <x:v>Ссылка / название файла / дата встречи / контакт reference call</x:v>
      </x:c>
    </x:row>
    <x:row r="16" ht="40" customHeight="1">
      <x:c r="A16" s="46" t="str">
        <x:v>Экономика</x:v>
      </x:c>
      <x:c r="B16" s="46" t="str">
        <x:v>Бюджетный контроль и CAPEX-процедура</x:v>
      </x:c>
      <x:c r="C16" s="46" t="str">
        <x:v>Лимиты, тендер, резерв, отчёт</x:v>
      </x:c>
      <x:c r="D16" s="46" t="str">
        <x:v>Ссылка / название файла / дата встречи / контакт reference call</x:v>
      </x:c>
    </x:row>
    <x:row r="17" ht="40" customHeight="1">
      <x:c r="A17" s="46" t="str">
        <x:v>Коммерция</x:v>
      </x:c>
      <x:c r="B17" s="46" t="str">
        <x:v>Revenue management и тарифная архитектура</x:v>
      </x:c>
      <x:c r="C17" s="46" t="str">
        <x:v>Календарь, сегменты, правила решения</x:v>
      </x:c>
      <x:c r="D17" s="46" t="str">
        <x:v>Ссылка / название файла / дата встречи / контакт reference call</x:v>
      </x:c>
    </x:row>
    <x:row r="18" ht="40" customHeight="1">
      <x:c r="A18" s="46" t="str">
        <x:v>Коммерция</x:v>
      </x:c>
      <x:c r="B18" s="46" t="str">
        <x:v>Прямые продажи и корпоративный канал</x:v>
      </x:c>
      <x:c r="C18" s="46" t="str">
        <x:v>Процессы, команда, измеримые результаты</x:v>
      </x:c>
      <x:c r="D18" s="46" t="str">
        <x:v>Ссылка / название файла / дата встречи / контакт reference call</x:v>
      </x:c>
    </x:row>
    <x:row r="19" ht="40" customHeight="1">
      <x:c r="A19" s="46" t="str">
        <x:v>Коммерция</x:v>
      </x:c>
      <x:c r="B19" s="46" t="str">
        <x:v>Маркетинг и управление репутацией</x:v>
      </x:c>
      <x:c r="C19" s="46" t="str">
        <x:v>План, бюджет, каналы, права на аккаунты</x:v>
      </x:c>
      <x:c r="D19" s="46" t="str">
        <x:v>Ссылка / название файла / дата встречи / контакт reference call</x:v>
      </x:c>
    </x:row>
    <x:row r="20" ht="40" customHeight="1">
      <x:c r="A20" s="46" t="str">
        <x:v>Коммерция</x:v>
      </x:c>
      <x:c r="B20" s="46" t="str">
        <x:v>Партнёрства и групповой спрос</x:v>
      </x:c>
      <x:c r="C20" s="46" t="str">
        <x:v>Контракты, pipeline, локальная сеть</x:v>
      </x:c>
      <x:c r="D20" s="46" t="str">
        <x:v>Ссылка / название файла / дата встречи / контакт reference call</x:v>
      </x:c>
    </x:row>
    <x:row r="21" ht="40" customHeight="1">
      <x:c r="A21" s="46" t="str">
        <x:v>Технологии</x:v>
      </x:c>
      <x:c r="B21" s="46" t="str">
        <x:v>PMS/CRM и собственность на данные</x:v>
      </x:c>
      <x:c r="C21" s="46" t="str">
        <x:v>Лицензии, выгрузка, возврат данных</x:v>
      </x:c>
      <x:c r="D21" s="46" t="str">
        <x:v>Ссылка / название файла / дата встречи / контакт reference call</x:v>
      </x:c>
    </x:row>
    <x:row r="22" ht="40" customHeight="1">
      <x:c r="A22" s="46" t="str">
        <x:v>Технологии</x:v>
      </x:c>
      <x:c r="B22" s="46" t="str">
        <x:v>Информационная безопасность и доступы</x:v>
      </x:c>
      <x:c r="C22" s="46" t="str">
        <x:v>MFA, роли, журналирование, отзыв</x:v>
      </x:c>
      <x:c r="D22" s="46" t="str">
        <x:v>Ссылка / название файла / дата встречи / контакт reference call</x:v>
      </x:c>
    </x:row>
    <x:row r="23" ht="40" customHeight="1">
      <x:c r="A23" s="46" t="str">
        <x:v>Технологии</x:v>
      </x:c>
      <x:c r="B23" s="46" t="str">
        <x:v>BI, автоматизация и контроль качества данных</x:v>
      </x:c>
      <x:c r="C23" s="46" t="str">
        <x:v>Дашборды, сверки, ответственность</x:v>
      </x:c>
      <x:c r="D23" s="46" t="str">
        <x:v>Ссылка / название файла / дата встречи / контакт reference call</x:v>
      </x:c>
    </x:row>
    <x:row r="24" ht="40" customHeight="1">
      <x:c r="A24" s="46" t="str">
        <x:v>Переход</x:v>
      </x:c>
      <x:c r="B24" s="46" t="str">
        <x:v>План передачи и непрерывность продаж</x:v>
      </x:c>
      <x:c r="C24" s="46" t="str">
        <x:v>D-60…D+90, критерии допуска</x:v>
      </x:c>
      <x:c r="D24" s="46" t="str">
        <x:v>Ссылка / название файла / дата встречи / контакт reference call</x:v>
      </x:c>
    </x:row>
    <x:row r="25" ht="40" customHeight="1">
      <x:c r="A25" s="46" t="str">
        <x:v>Переход</x:v>
      </x:c>
      <x:c r="B25" s="46" t="str">
        <x:v>Команда запуска и ключевые сотрудники</x:v>
      </x:c>
      <x:c r="C25" s="46" t="str">
        <x:v>ФИО/роли или порядок назначения</x:v>
      </x:c>
      <x:c r="D25" s="46" t="str">
        <x:v>Ссылка / название файла / дата встречи / контакт reference call</x:v>
      </x:c>
    </x:row>
    <x:row r="26" ht="40" customHeight="1">
      <x:c r="A26" s="46" t="str">
        <x:v>Переход</x:v>
      </x:c>
      <x:c r="B26" s="46" t="str">
        <x:v>Поставщики, запасы и инженерный контур</x:v>
      </x:c>
      <x:c r="C26" s="46" t="str">
        <x:v>Инвентаризация и реестр обязательств</x:v>
      </x:c>
      <x:c r="D26" s="46" t="str">
        <x:v>Ссылка / название файла / дата встречи / контакт reference call</x:v>
      </x:c>
    </x:row>
    <x:row r="27" ht="40" customHeight="1">
      <x:c r="A27" s="46" t="str">
        <x:v>Договор</x:v>
      </x:c>
      <x:c r="B27" s="46" t="str">
        <x:v>Выход, step-in и возврат данных</x:v>
      </x:c>
      <x:c r="C27" s="46" t="str">
        <x:v>Сроки, формат, переходные услуги</x:v>
      </x:c>
      <x:c r="D27" s="46" t="str">
        <x:v>Ссылка / название файла / дата встречи / контакт reference call</x:v>
      </x:c>
    </x:row>
    <x:row r="28" ht="40" customHeight="1">
      <x:c r="A28" s="46" t="str">
        <x:v>Договор</x:v>
      </x:c>
      <x:c r="B28" s="46" t="str">
        <x:v>Ответственность, страхование и конфликты</x:v>
      </x:c>
      <x:c r="C28" s="46" t="str">
        <x:v>Лимиты, исключения, раскрытие связей</x:v>
      </x:c>
      <x:c r="D28" s="46" t="str">
        <x:v>Ссылка / название файла / дата встречи / контакт reference call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0" hidden="0" customWidth="1"/>
    <x:col min="3" max="3" width="65" hidden="0" customWidth="1"/>
  </x:cols>
  <x:sheetData>
    <x:row r="1" ht="38" customHeight="1">
      <x:c r="A1" s="4" t="str">
        <x:v>Как пользоваться шаблоном</x:v>
      </x:c>
      <x:c r="B1" s="4"/>
      <x:c r="C1" s="4"/>
      <x:c r="D1" s="4"/>
      <x:c r="E1" s="4"/>
      <x:c r="F1" s="4"/>
      <x:c r="G1" s="4"/>
      <x:c r="H1" s="4"/>
    </x:row>
    <x:row r="2" ht="26" customHeight="1">
      <x:c r="A2" s="6" t="str">
        <x:v>Матрица помогает сравнить доказательства; она не заменяет проверку договора и операционный due diligence</x:v>
      </x:c>
      <x:c r="B2" s="6"/>
      <x:c r="C2" s="6"/>
      <x:c r="D2" s="6"/>
      <x:c r="E2" s="6"/>
      <x:c r="F2" s="6"/>
      <x:c r="G2" s="6"/>
      <x:c r="H2" s="6"/>
    </x:row>
    <x:row r="5" ht="44" customHeight="1">
      <x:c r="A5" s="39" t="str">
        <x:v>Шаг</x:v>
      </x:c>
      <x:c r="B5" s="39" t="str">
        <x:v>Действие</x:v>
      </x:c>
      <x:c r="C5" s="39" t="str">
        <x:v>Практический результат</x:v>
      </x:c>
    </x:row>
    <x:row r="6" ht="44" customHeight="1">
      <x:c r="A6" s="64" t="str">
        <x:v>1</x:v>
      </x:c>
      <x:c r="B6" s="45" t="str">
        <x:v>Назовите кандидатов</x:v>
      </x:c>
      <x:c r="C6" s="45" t="str">
        <x:v>Замените «Оператор A/B/C» на листе «Итог».</x:v>
      </x:c>
    </x:row>
    <x:row r="7" ht="44" customHeight="1">
      <x:c r="A7" s="64" t="str">
        <x:v>2</x:v>
      </x:c>
      <x:c r="B7" s="46" t="str">
        <x:v>Настройте веса</x:v>
      </x:c>
      <x:c r="C7" s="46" t="str">
        <x:v>Изменяйте только веса на листе «Сравнение» и держите итог 100%.</x:v>
      </x:c>
    </x:row>
    <x:row r="8" ht="44" customHeight="1">
      <x:c r="A8" s="64" t="str">
        <x:v>3</x:v>
      </x:c>
      <x:c r="B8" s="46" t="str">
        <x:v>Соберите доказательства</x:v>
      </x:c>
      <x:c r="C8" s="46" t="str">
        <x:v>Ставьте балл только рядом со ссылкой, документом, демонстрацией или подтверждаемым фактом.</x:v>
      </x:c>
    </x:row>
    <x:row r="9" ht="44" customHeight="1">
      <x:c r="A9" s="64" t="str">
        <x:v>4</x:v>
      </x:c>
      <x:c r="B9" s="46" t="str">
        <x:v>Проверьте красные флаги</x:v>
      </x:c>
      <x:c r="C9" s="46" t="str">
        <x:v>Критический флаг нельзя закрыть высоким средним баллом.</x:v>
      </x:c>
    </x:row>
    <x:row r="10" ht="44" customHeight="1">
      <x:c r="A10" s="64" t="str">
        <x:v>5</x:v>
      </x:c>
      <x:c r="B10" s="46" t="str">
        <x:v>Сформируйте short-list</x:v>
      </x:c>
      <x:c r="C10" s="46" t="str">
        <x:v>Сравните итог, пробелы, флаги и различия в проекте договора.</x:v>
      </x:c>
    </x:row>
    <x:row r="11" ht="44" customHeight="1">
      <x:c r="A11" s="64" t="str">
        <x:v>6</x:v>
      </x:c>
      <x:c r="B11" s="46" t="str">
        <x:v>Проведите reference calls</x:v>
      </x:c>
      <x:c r="C11" s="46" t="str">
        <x:v>Говорите с собственниками сопоставимых объектов, а не только с командой продаж оператора.</x:v>
      </x:c>
    </x:row>
    <x:row r="12" ht="44" customHeight="1">
      <x:c r="A12" s="64" t="str">
        <x:v>7</x:v>
      </x:c>
      <x:c r="B12" s="46" t="str">
        <x:v>Зафиксируйте решение</x:v>
      </x:c>
      <x:c r="C12" s="46" t="str">
        <x:v>Запишите причину выбора, условия допуска, владельца и срок следующего шага.</x:v>
      </x:c>
    </x:row>
    <x:row r="14" ht="52" customHeight="1">
      <x:c r="A14" s="31" t="str">
        <x:v>Шаблон не является рейтингом операторов, юридическим заключением или гарантией результата. Вес и пороги — стартовая методика; адаптируйте их к объекту, стадии и мандату собственника.</x:v>
      </x:c>
      <x:c r="B14" s="31"/>
      <x:c r="C14" s="31"/>
    </x:row>
    <x:row r="16" ht="34" customHeight="1">
      <x:c r="A16" s="28" t="str">
        <x:v>Связанный чек-лист передачи объекта оператору: rprojekt.ru/downloads/chek-list-peredachi-otelya-operatoru.docx</x:v>
      </x:c>
      <x:c r="B16" s="28"/>
      <x:c r="C16" s="28"/>
    </x:row>
  </x:sheetData>
  <x:mergeCells>
    <x:mergeCell ref="A1:H1"/>
    <x:mergeCell ref="A2:H2"/>
    <x:mergeCell ref="A14:C14"/>
    <x:mergeCell ref="A16:C16"/>
  </x:mergeCells>
  <x:pageMargins left="0.7" right="0.7" top="0.75" bottom="0.75" header="0.3" footer="0.3"/>
</x:worksheet>
</file>